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<sst xmlns="http://schemas.openxmlformats.org/spreadsheetml/2006/main" count="51" uniqueCount="49">
  <si>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</si>
  <si>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</si>
  <si>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</si>
  <si>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</si>
  <si>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</si>
  <si>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</si>
  <si>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</si>
  <si>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</si>
  <si>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</si>
  <si>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</si>
  <si>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</si>
  <si>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</si>
  <si>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</si>
  <si>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</si>
  <si>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</si>
  <si>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</si>
  <si>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</si>
  <si>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</si>
  <si>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</si>
  <si>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</si>
  <si>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</si>
  <si>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</si>
  <si>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</si>
  <si>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</si>
  <si>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</si>
  <si>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</si>
  <si>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</si>
  <si>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№3"</t>
  </si>
  <si>
    <t>столовая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</si>
  <si>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</si>
  <si>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</si>
  <si>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</si>
  <si>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</si>
  <si>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</si>
  <si>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 xml:space="preserve">Итого за обед </t>
  </si>
  <si>
    <t>55 Диет</t>
  </si>
  <si>
    <t>Винегрет овощной (2-й вариант)</t>
  </si>
  <si>
    <t>516*</t>
  </si>
  <si>
    <t>516*,ттк №84</t>
  </si>
  <si>
    <t>Макаронные изделия отварные</t>
  </si>
  <si>
    <t>Макаронные изделия отварные, Фрикадельки куриные в соусе (2 вариант)</t>
  </si>
  <si>
    <t>ттк №26</t>
  </si>
  <si>
    <t>Фруто-чай</t>
  </si>
  <si>
    <t>ттк №17</t>
  </si>
  <si>
    <t>Суп "Кудрявый"</t>
  </si>
  <si>
    <t>ттк №84</t>
  </si>
  <si>
    <t>Фрикадельки куриные в соусе (2 вариант)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</si>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</sst>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6" sqref="L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38</v>
      </c>
      <c r="D4" s="33" t="s">
        <v>40</v>
      </c>
      <c r="E4" s="15">
        <v>282</v>
      </c>
      <c r="F4" s="25">
        <v>53.3</v>
      </c>
      <c r="G4" s="15">
        <v>429.77</v>
      </c>
      <c r="H4" s="15">
        <v>15.68</v>
      </c>
      <c r="I4" s="15">
        <v>16.82</v>
      </c>
      <c r="J4" s="16">
        <v>50.04</v>
      </c>
    </row>
    <row r="5" spans="1:10">
      <c r="A5" s="7"/>
      <c r="B5" s="1" t="s">
        <v>12</v>
      </c>
      <c r="C5" s="2" t="s">
        <v>41</v>
      </c>
      <c r="D5" s="34" t="s">
        <v>42</v>
      </c>
      <c r="E5" s="17">
        <v>200</v>
      </c>
      <c r="F5" s="26">
        <v>10.78</v>
      </c>
      <c r="G5" s="17">
        <v>91.04</v>
      </c>
      <c r="H5" s="17">
        <v>0</v>
      </c>
      <c r="I5" s="17">
        <v>0</v>
      </c>
      <c r="J5" s="18">
        <v>22.76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27</v>
      </c>
      <c r="F6" s="26">
        <v>1.72</v>
      </c>
      <c r="G6" s="17">
        <v>63.45</v>
      </c>
      <c r="H6" s="17">
        <v>2.0499999999999998</v>
      </c>
      <c r="I6" s="17">
        <v>0.22</v>
      </c>
      <c r="J6" s="18">
        <v>13.28</v>
      </c>
    </row>
    <row r="7" spans="1:10">
      <c r="A7" s="7"/>
      <c r="B7" s="2"/>
      <c r="C7" s="2"/>
      <c r="D7" s="34" t="s">
        <v>31</v>
      </c>
      <c r="E7" s="17">
        <f t="shared" ref="E7:J7" si="0">SUM(E3:E6)</f>
        <v>509</v>
      </c>
      <c r="F7" s="26">
        <f t="shared" si="0"/>
        <v>65.8</v>
      </c>
      <c r="G7" s="17">
        <f t="shared" si="0"/>
        <v>584.26</v>
      </c>
      <c r="H7" s="17">
        <f t="shared" si="0"/>
        <v>17.73</v>
      </c>
      <c r="I7" s="17">
        <f t="shared" si="0"/>
        <v>17.04</v>
      </c>
      <c r="J7" s="18">
        <f t="shared" si="0"/>
        <v>86.08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11.15</v>
      </c>
      <c r="G12" s="21">
        <v>57.75</v>
      </c>
      <c r="H12" s="21">
        <v>0.94</v>
      </c>
      <c r="I12" s="21">
        <v>3.92</v>
      </c>
      <c r="J12" s="22">
        <v>4.8</v>
      </c>
    </row>
    <row r="13" spans="1:10">
      <c r="A13" s="7"/>
      <c r="B13" s="1" t="s">
        <v>16</v>
      </c>
      <c r="C13" s="2" t="s">
        <v>43</v>
      </c>
      <c r="D13" s="34" t="s">
        <v>44</v>
      </c>
      <c r="E13" s="17">
        <v>230</v>
      </c>
      <c r="F13" s="26">
        <v>18.72</v>
      </c>
      <c r="G13" s="17">
        <v>114.34</v>
      </c>
      <c r="H13" s="17">
        <v>3.49</v>
      </c>
      <c r="I13" s="17">
        <v>5.78</v>
      </c>
      <c r="J13" s="18">
        <v>12.1</v>
      </c>
    </row>
    <row r="14" spans="1:10">
      <c r="A14" s="7"/>
      <c r="B14" s="1" t="s">
        <v>17</v>
      </c>
      <c r="C14" s="2" t="s">
        <v>45</v>
      </c>
      <c r="D14" s="34" t="s">
        <v>46</v>
      </c>
      <c r="E14" s="17">
        <v>100</v>
      </c>
      <c r="F14" s="26">
        <v>38.82</v>
      </c>
      <c r="G14" s="17">
        <v>161.51</v>
      </c>
      <c r="H14" s="17">
        <v>9.0299999999999994</v>
      </c>
      <c r="I14" s="17">
        <v>9.11</v>
      </c>
      <c r="J14" s="18">
        <v>8.0399999999999991</v>
      </c>
    </row>
    <row r="15" spans="1:10">
      <c r="A15" s="7"/>
      <c r="B15" s="1" t="s">
        <v>18</v>
      </c>
      <c r="C15" s="2" t="s">
        <v>37</v>
      </c>
      <c r="D15" s="34" t="s">
        <v>39</v>
      </c>
      <c r="E15" s="17">
        <v>150</v>
      </c>
      <c r="F15" s="26">
        <v>10.69</v>
      </c>
      <c r="G15" s="17">
        <v>220.5</v>
      </c>
      <c r="H15" s="17">
        <v>5.25</v>
      </c>
      <c r="I15" s="17">
        <v>6.15</v>
      </c>
      <c r="J15" s="18">
        <v>35.25</v>
      </c>
    </row>
    <row r="16" spans="1:10">
      <c r="A16" s="7"/>
      <c r="B16" s="1" t="s">
        <v>19</v>
      </c>
      <c r="C16" s="2" t="s">
        <v>47</v>
      </c>
      <c r="D16" s="34" t="s">
        <v>48</v>
      </c>
      <c r="E16" s="17">
        <v>200</v>
      </c>
      <c r="F16" s="26">
        <v>10.91</v>
      </c>
      <c r="G16" s="17">
        <v>142</v>
      </c>
      <c r="H16" s="17">
        <v>0.2</v>
      </c>
      <c r="I16" s="17">
        <v>0</v>
      </c>
      <c r="J16" s="18">
        <v>35.799999999999997</v>
      </c>
    </row>
    <row r="17" spans="1:10">
      <c r="A17" s="7"/>
      <c r="B17" s="1" t="s">
        <v>24</v>
      </c>
      <c r="C17" s="2" t="s">
        <v>29</v>
      </c>
      <c r="D17" s="34" t="s">
        <v>30</v>
      </c>
      <c r="E17" s="17">
        <v>30</v>
      </c>
      <c r="F17" s="26">
        <v>1.91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 t="s">
        <v>32</v>
      </c>
      <c r="D18" s="34" t="s">
        <v>33</v>
      </c>
      <c r="E18" s="17">
        <v>25</v>
      </c>
      <c r="F18" s="26">
        <v>1.6</v>
      </c>
      <c r="G18" s="17">
        <v>45.25</v>
      </c>
      <c r="H18" s="17">
        <v>1.65</v>
      </c>
      <c r="I18" s="17">
        <v>0.3</v>
      </c>
      <c r="J18" s="18">
        <v>8.5</v>
      </c>
    </row>
    <row r="19" spans="1:10">
      <c r="A19" s="7"/>
      <c r="B19" s="29"/>
      <c r="C19" s="29"/>
      <c r="D19" s="37" t="s">
        <v>34</v>
      </c>
      <c r="E19" s="30">
        <f t="shared" ref="E19:J19" si="1">SUM(E12:E18)</f>
        <v>795</v>
      </c>
      <c r="F19" s="31">
        <f t="shared" si="1"/>
        <v>93.799999999999983</v>
      </c>
      <c r="G19" s="30">
        <f t="shared" si="1"/>
        <v>811.85</v>
      </c>
      <c r="H19" s="30">
        <f t="shared" si="1"/>
        <v>22.84</v>
      </c>
      <c r="I19" s="30">
        <f t="shared" si="1"/>
        <v>25.5</v>
      </c>
      <c r="J19" s="32">
        <f t="shared" si="1"/>
        <v>119.25</v>
      </c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2023-03-12T16:25:37Z</dcterms:modified>
</cp:coreProperties>
</file>